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fu.ru\htdocs\assets\info\uu\uo\docs\"/>
    </mc:Choice>
  </mc:AlternateContent>
  <bookViews>
    <workbookView xWindow="0" yWindow="0" windowWidth="28800" windowHeight="12612"/>
  </bookViews>
  <sheets>
    <sheet name="Бюджет" sheetId="1" r:id="rId1"/>
    <sheet name="Внебюджет" sheetId="5" r:id="rId2"/>
  </sheets>
  <calcPr calcId="152511"/>
</workbook>
</file>

<file path=xl/calcChain.xml><?xml version="1.0" encoding="utf-8"?>
<calcChain xmlns="http://schemas.openxmlformats.org/spreadsheetml/2006/main">
  <c r="U35" i="5" l="1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31" i="5" s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D31" i="1"/>
  <c r="X19" i="1"/>
  <c r="X20" i="1"/>
  <c r="X21" i="1"/>
  <c r="X22" i="1"/>
  <c r="X23" i="1"/>
  <c r="X24" i="1"/>
  <c r="X25" i="1"/>
  <c r="X26" i="1"/>
  <c r="X27" i="1"/>
  <c r="X28" i="1"/>
  <c r="X29" i="1"/>
  <c r="X30" i="1"/>
  <c r="X18" i="1"/>
  <c r="U35" i="1" l="1"/>
</calcChain>
</file>

<file path=xl/sharedStrings.xml><?xml version="1.0" encoding="utf-8"?>
<sst xmlns="http://schemas.openxmlformats.org/spreadsheetml/2006/main" count="82" uniqueCount="44">
  <si>
    <t>№ по порядку</t>
  </si>
  <si>
    <t>Лекции</t>
  </si>
  <si>
    <t>Практические занятия и семинары</t>
  </si>
  <si>
    <t>Лабораторные работы</t>
  </si>
  <si>
    <t>Консультации перед экзаменом</t>
  </si>
  <si>
    <t>Приложение №1</t>
  </si>
  <si>
    <t xml:space="preserve"> ВИДЫ ВЫПОЛНЯЕМОЙ УЧЕБНОЙ НАГРУЗКИ</t>
  </si>
  <si>
    <t xml:space="preserve">Звание, степень, должность
Фамилия Имя Отчество
преподавателя
</t>
  </si>
  <si>
    <r>
      <rPr>
        <b/>
        <sz val="11"/>
        <color theme="1"/>
        <rFont val="Times New Roman"/>
        <family val="1"/>
        <charset val="204"/>
      </rPr>
      <t xml:space="preserve">
Мытищинский филиал
МГТУ им. Н.Э. Баумана
Бюджетная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</si>
  <si>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ИТОГО</t>
  </si>
  <si>
    <t>Учебное управление МГТУ им. Н.Э. Баумана _______________</t>
  </si>
  <si>
    <t>_______________С.Б. Васильев</t>
  </si>
  <si>
    <t xml:space="preserve">Учебный отдел МФ сумма часов к оплате </t>
  </si>
  <si>
    <t>час.</t>
  </si>
  <si>
    <t>________________________________________________</t>
  </si>
  <si>
    <t>Зав. кафедрой ___-МФ         _______________Фамилия И.О.</t>
  </si>
  <si>
    <t xml:space="preserve">(шифр, название кафедры)
</t>
  </si>
  <si>
    <t xml:space="preserve">ВЕДОМОСТЬ О ВЫПОЛНЕННОЙ УЧЕБНОЙ НАГРУЗКЕ ПО КАФЕДРЕ </t>
  </si>
  <si>
    <t>Начальник</t>
  </si>
  <si>
    <t>Ф.И.О.</t>
  </si>
  <si>
    <t>Декан _______________________________   __________________</t>
  </si>
  <si>
    <t>ФЭО МФ    _____________________________   Е.В.Бурнакина</t>
  </si>
  <si>
    <t>ЗА    ___________  МЕСЯЦ   20__/20__ учебного года</t>
  </si>
  <si>
    <t>Приём экзаменов</t>
  </si>
  <si>
    <t>Проверка и защита домашнего задания, РГР, реферата</t>
  </si>
  <si>
    <t>Проверка контрольной работы, проведение рубежного контроля</t>
  </si>
  <si>
    <t>Руководство курсовой работой</t>
  </si>
  <si>
    <t>Руководство курсовым проектом</t>
  </si>
  <si>
    <t>Руководство НИРС</t>
  </si>
  <si>
    <t>Пркатика учебная МФ (руководство учебной практикой)</t>
  </si>
  <si>
    <t>Пркатика МФ (руководство производственной, преддипломной практикой)</t>
  </si>
  <si>
    <t>Руководство ВКР по программам специалитета и магистратуры</t>
  </si>
  <si>
    <t>Руководство ВКР по программам бакалавра</t>
  </si>
  <si>
    <t>Консультации перед  государственным экзаменом</t>
  </si>
  <si>
    <t>Прием государственного экзамена</t>
  </si>
  <si>
    <t>НКР МФ</t>
  </si>
  <si>
    <t>Научно-исследовательская работа</t>
  </si>
  <si>
    <t>Прием курсовой работы МФ</t>
  </si>
  <si>
    <t>Прием курсового проекта МФ</t>
  </si>
  <si>
    <t>ИТОГО часов</t>
  </si>
  <si>
    <t>Подпись преподавателя</t>
  </si>
  <si>
    <r>
      <rPr>
        <b/>
        <sz val="11"/>
        <color theme="1"/>
        <rFont val="Times New Roman"/>
        <family val="1"/>
        <charset val="204"/>
      </rPr>
      <t xml:space="preserve">
Мытищинский филиал
МГТУ им. Н.Э. Баумана
Внебюджетная (автономные, смешанные, иностранцы, аспирантура)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</si>
  <si>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Практика МФ (руководство производственной, преддипломной практикой)</t>
  </si>
  <si>
    <t>Практика учебная МФ (руководство учебной практикой)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</si>
</sst>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7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0" xfId="0" applyAlignment="1"/>
    <xf numFmtId="0" fontId="7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Z38"/>
  <sheetViews>
    <sheetView showZeros="0" tabSelected="1" zoomScale="130" zoomScaleNormal="130" workbookViewId="0">
      <selection activeCell="X18" sqref="X18"/>
    </sheetView>
  </sheetViews>
  <sheetFormatPr defaultRowHeight="14.4" x14ac:dyDescent="0.3"/>
  <cols>
    <col min="2" max="2" width="4.5546875" customWidth="1"/>
    <col min="3" max="3" width="24.77734375" customWidth="1"/>
    <col min="4" max="4" width="7.21875" customWidth="1"/>
    <col min="5" max="5" width="4.77734375" customWidth="1"/>
    <col min="6" max="6" width="5.21875" customWidth="1"/>
    <col min="7" max="7" width="4.77734375" customWidth="1"/>
    <col min="8" max="9" width="4.21875" customWidth="1"/>
    <col min="10" max="11" width="4.44140625" customWidth="1"/>
    <col min="12" max="12" width="5.44140625" customWidth="1"/>
    <col min="13" max="13" width="5.109375" customWidth="1"/>
    <col min="14" max="14" width="6" customWidth="1"/>
    <col min="15" max="15" width="6.88671875" customWidth="1"/>
    <col min="16" max="16" width="4.21875" customWidth="1"/>
    <col min="17" max="17" width="5.77734375" customWidth="1"/>
    <col min="18" max="18" width="4.77734375" customWidth="1"/>
    <col min="19" max="19" width="5.21875" customWidth="1"/>
    <col min="20" max="20" width="5.5546875" customWidth="1"/>
    <col min="21" max="21" width="6.21875" customWidth="1"/>
    <col min="22" max="22" width="3.77734375" customWidth="1"/>
    <col min="23" max="23" width="6.21875" customWidth="1"/>
    <col min="24" max="24" width="8.5546875" customWidth="1"/>
    <col min="25" max="25" width="5.21875" customWidth="1"/>
    <col min="26" max="26" width="6.109375" customWidth="1"/>
  </cols>
  <sheetData>
    <row r="3" spans="2:26" x14ac:dyDescent="0.3">
      <c r="B3" s="23" t="s">
        <v>8</v>
      </c>
      <c r="C3" s="24"/>
      <c r="D3" s="21" t="s">
        <v>5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2:26" x14ac:dyDescent="0.3">
      <c r="B4" s="24"/>
      <c r="C4" s="2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x14ac:dyDescent="0.3">
      <c r="B5" s="24"/>
      <c r="C5" s="24"/>
      <c r="D5" s="22" t="s">
        <v>17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2:26" x14ac:dyDescent="0.3">
      <c r="B6" s="24"/>
      <c r="C6" s="24"/>
      <c r="D6" s="22" t="s">
        <v>14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2:26" ht="29.55" customHeight="1" x14ac:dyDescent="0.3">
      <c r="B7" s="24"/>
      <c r="C7" s="24"/>
      <c r="D7" s="26" t="s">
        <v>16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2:26" ht="30" customHeight="1" x14ac:dyDescent="0.3">
      <c r="B8" s="24"/>
      <c r="C8" s="24"/>
      <c r="D8" s="28" t="s">
        <v>22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2:26" ht="15" thickBot="1" x14ac:dyDescent="0.35">
      <c r="B9" s="25"/>
      <c r="C9" s="25"/>
      <c r="D9" s="27" t="s">
        <v>6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2:26" ht="55.5" customHeight="1" x14ac:dyDescent="0.3">
      <c r="B10" s="44" t="s">
        <v>0</v>
      </c>
      <c r="C10" s="41" t="s">
        <v>7</v>
      </c>
      <c r="D10" s="29" t="s">
        <v>1</v>
      </c>
      <c r="E10" s="29" t="s">
        <v>2</v>
      </c>
      <c r="F10" s="29" t="s">
        <v>3</v>
      </c>
      <c r="G10" s="29" t="s">
        <v>4</v>
      </c>
      <c r="H10" s="29" t="s">
        <v>23</v>
      </c>
      <c r="I10" s="29" t="s">
        <v>24</v>
      </c>
      <c r="J10" s="29" t="s">
        <v>25</v>
      </c>
      <c r="K10" s="29" t="s">
        <v>26</v>
      </c>
      <c r="L10" s="29" t="s">
        <v>27</v>
      </c>
      <c r="M10" s="29" t="s">
        <v>28</v>
      </c>
      <c r="N10" s="29" t="s">
        <v>43</v>
      </c>
      <c r="O10" s="29" t="s">
        <v>42</v>
      </c>
      <c r="P10" s="29" t="s">
        <v>31</v>
      </c>
      <c r="Q10" s="29" t="s">
        <v>32</v>
      </c>
      <c r="R10" s="29" t="s">
        <v>33</v>
      </c>
      <c r="S10" s="29" t="s">
        <v>34</v>
      </c>
      <c r="T10" s="29" t="s">
        <v>35</v>
      </c>
      <c r="U10" s="29" t="s">
        <v>36</v>
      </c>
      <c r="V10" s="29" t="s">
        <v>37</v>
      </c>
      <c r="W10" s="29" t="s">
        <v>38</v>
      </c>
      <c r="X10" s="32" t="s">
        <v>39</v>
      </c>
      <c r="Y10" s="35" t="s">
        <v>40</v>
      </c>
      <c r="Z10" s="36"/>
    </row>
    <row r="11" spans="2:26" x14ac:dyDescent="0.3">
      <c r="B11" s="45"/>
      <c r="C11" s="42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3"/>
      <c r="Y11" s="37"/>
      <c r="Z11" s="38"/>
    </row>
    <row r="12" spans="2:26" x14ac:dyDescent="0.3">
      <c r="B12" s="45"/>
      <c r="C12" s="42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3"/>
      <c r="Y12" s="37"/>
      <c r="Z12" s="38"/>
    </row>
    <row r="13" spans="2:26" x14ac:dyDescent="0.3">
      <c r="B13" s="45"/>
      <c r="C13" s="42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3"/>
      <c r="Y13" s="37"/>
      <c r="Z13" s="38"/>
    </row>
    <row r="14" spans="2:26" x14ac:dyDescent="0.3">
      <c r="B14" s="45"/>
      <c r="C14" s="42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3"/>
      <c r="Y14" s="37"/>
      <c r="Z14" s="38"/>
    </row>
    <row r="15" spans="2:26" x14ac:dyDescent="0.3">
      <c r="B15" s="45"/>
      <c r="C15" s="42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3"/>
      <c r="Y15" s="37"/>
      <c r="Z15" s="38"/>
    </row>
    <row r="16" spans="2:26" x14ac:dyDescent="0.3">
      <c r="B16" s="45"/>
      <c r="C16" s="42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3"/>
      <c r="Y16" s="37"/>
      <c r="Z16" s="38"/>
    </row>
    <row r="17" spans="2:26" ht="27.6" customHeight="1" thickBot="1" x14ac:dyDescent="0.35">
      <c r="B17" s="46"/>
      <c r="C17" s="43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4"/>
      <c r="Y17" s="39"/>
      <c r="Z17" s="40"/>
    </row>
    <row r="18" spans="2:26" ht="15" thickBot="1" x14ac:dyDescent="0.35">
      <c r="B18" s="10">
        <v>1</v>
      </c>
      <c r="C18" s="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>
        <f>SUM(D18:W18)</f>
        <v>0</v>
      </c>
      <c r="Y18" s="18"/>
      <c r="Z18" s="19"/>
    </row>
    <row r="19" spans="2:26" ht="15" thickBot="1" x14ac:dyDescent="0.35">
      <c r="B19" s="11">
        <v>2</v>
      </c>
      <c r="C19" s="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14">
        <f t="shared" ref="X19:X30" si="0">SUM(D19:W19)</f>
        <v>0</v>
      </c>
      <c r="Y19" s="18"/>
      <c r="Z19" s="19"/>
    </row>
    <row r="20" spans="2:26" ht="15" thickBot="1" x14ac:dyDescent="0.35">
      <c r="B20" s="11">
        <v>3</v>
      </c>
      <c r="C20" s="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14">
        <f t="shared" si="0"/>
        <v>0</v>
      </c>
      <c r="Y20" s="18"/>
      <c r="Z20" s="19"/>
    </row>
    <row r="21" spans="2:26" ht="15" thickBot="1" x14ac:dyDescent="0.35">
      <c r="B21" s="11">
        <v>4</v>
      </c>
      <c r="C21" s="9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14">
        <f t="shared" si="0"/>
        <v>0</v>
      </c>
      <c r="Y21" s="18"/>
      <c r="Z21" s="19"/>
    </row>
    <row r="22" spans="2:26" ht="15" thickBot="1" x14ac:dyDescent="0.35">
      <c r="B22" s="11">
        <v>5</v>
      </c>
      <c r="C22" s="9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14">
        <f t="shared" si="0"/>
        <v>0</v>
      </c>
      <c r="Y22" s="18"/>
      <c r="Z22" s="19"/>
    </row>
    <row r="23" spans="2:26" ht="15" thickBot="1" x14ac:dyDescent="0.35">
      <c r="B23" s="11">
        <v>6</v>
      </c>
      <c r="C23" s="8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14">
        <f t="shared" si="0"/>
        <v>0</v>
      </c>
      <c r="Y23" s="18"/>
      <c r="Z23" s="19"/>
    </row>
    <row r="24" spans="2:26" ht="15" thickBot="1" x14ac:dyDescent="0.35">
      <c r="B24" s="11">
        <v>7</v>
      </c>
      <c r="C24" s="8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14">
        <f t="shared" si="0"/>
        <v>0</v>
      </c>
      <c r="Y24" s="18"/>
      <c r="Z24" s="19"/>
    </row>
    <row r="25" spans="2:26" ht="15" thickBot="1" x14ac:dyDescent="0.35">
      <c r="B25" s="11">
        <v>8</v>
      </c>
      <c r="C25" s="8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14">
        <f t="shared" si="0"/>
        <v>0</v>
      </c>
      <c r="Y25" s="18"/>
      <c r="Z25" s="19"/>
    </row>
    <row r="26" spans="2:26" ht="15" thickBot="1" x14ac:dyDescent="0.35">
      <c r="B26" s="11">
        <v>9</v>
      </c>
      <c r="C26" s="8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14">
        <f t="shared" si="0"/>
        <v>0</v>
      </c>
      <c r="Y26" s="18"/>
      <c r="Z26" s="19"/>
    </row>
    <row r="27" spans="2:26" ht="15" thickBot="1" x14ac:dyDescent="0.35">
      <c r="B27" s="11">
        <v>10</v>
      </c>
      <c r="C27" s="8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14">
        <f t="shared" si="0"/>
        <v>0</v>
      </c>
      <c r="Y27" s="18"/>
      <c r="Z27" s="19"/>
    </row>
    <row r="28" spans="2:26" ht="15" thickBot="1" x14ac:dyDescent="0.35">
      <c r="B28" s="11">
        <v>11</v>
      </c>
      <c r="C28" s="8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14">
        <f t="shared" si="0"/>
        <v>0</v>
      </c>
      <c r="Y28" s="18"/>
      <c r="Z28" s="19"/>
    </row>
    <row r="29" spans="2:26" ht="15" thickBot="1" x14ac:dyDescent="0.35">
      <c r="B29" s="11">
        <v>12</v>
      </c>
      <c r="C29" s="8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4">
        <f t="shared" si="0"/>
        <v>0</v>
      </c>
      <c r="Y29" s="18"/>
      <c r="Z29" s="19"/>
    </row>
    <row r="30" spans="2:26" ht="15" thickBot="1" x14ac:dyDescent="0.35">
      <c r="B30" s="11">
        <v>13</v>
      </c>
      <c r="C30" s="8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14">
        <f t="shared" si="0"/>
        <v>0</v>
      </c>
      <c r="Y30" s="18"/>
      <c r="Z30" s="19"/>
    </row>
    <row r="31" spans="2:26" ht="15" thickBot="1" x14ac:dyDescent="0.35">
      <c r="B31" s="5"/>
      <c r="C31" s="15" t="s">
        <v>9</v>
      </c>
      <c r="D31" s="13">
        <f>SUM(D18:D30)</f>
        <v>0</v>
      </c>
      <c r="E31" s="13">
        <f t="shared" ref="E31:X31" si="1">SUM(E18:E30)</f>
        <v>0</v>
      </c>
      <c r="F31" s="13">
        <f t="shared" si="1"/>
        <v>0</v>
      </c>
      <c r="G31" s="13">
        <f t="shared" si="1"/>
        <v>0</v>
      </c>
      <c r="H31" s="13">
        <f t="shared" si="1"/>
        <v>0</v>
      </c>
      <c r="I31" s="13">
        <f t="shared" si="1"/>
        <v>0</v>
      </c>
      <c r="J31" s="13">
        <f t="shared" si="1"/>
        <v>0</v>
      </c>
      <c r="K31" s="13">
        <f t="shared" si="1"/>
        <v>0</v>
      </c>
      <c r="L31" s="13">
        <f t="shared" si="1"/>
        <v>0</v>
      </c>
      <c r="M31" s="13">
        <f t="shared" si="1"/>
        <v>0</v>
      </c>
      <c r="N31" s="13">
        <f t="shared" si="1"/>
        <v>0</v>
      </c>
      <c r="O31" s="13">
        <f t="shared" si="1"/>
        <v>0</v>
      </c>
      <c r="P31" s="13">
        <f t="shared" si="1"/>
        <v>0</v>
      </c>
      <c r="Q31" s="13">
        <f t="shared" si="1"/>
        <v>0</v>
      </c>
      <c r="R31" s="13">
        <f t="shared" si="1"/>
        <v>0</v>
      </c>
      <c r="S31" s="13">
        <f t="shared" si="1"/>
        <v>0</v>
      </c>
      <c r="T31" s="13">
        <f t="shared" si="1"/>
        <v>0</v>
      </c>
      <c r="U31" s="13">
        <f t="shared" si="1"/>
        <v>0</v>
      </c>
      <c r="V31" s="13">
        <f t="shared" si="1"/>
        <v>0</v>
      </c>
      <c r="W31" s="13">
        <f t="shared" si="1"/>
        <v>0</v>
      </c>
      <c r="X31" s="13">
        <f t="shared" si="1"/>
        <v>0</v>
      </c>
      <c r="Y31" s="18"/>
      <c r="Z31" s="19"/>
    </row>
    <row r="32" spans="2:26" x14ac:dyDescent="0.3">
      <c r="C32" s="2"/>
    </row>
    <row r="33" spans="2:26" x14ac:dyDescent="0.3">
      <c r="B33" s="6"/>
      <c r="C33" s="20" t="s">
        <v>15</v>
      </c>
      <c r="D33" s="20"/>
      <c r="E33" s="20"/>
      <c r="F33" s="20"/>
      <c r="G33" s="20"/>
      <c r="H33" s="20"/>
      <c r="I33" s="20"/>
      <c r="J33" s="20"/>
      <c r="K33" s="7"/>
      <c r="M33" s="20" t="s">
        <v>10</v>
      </c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2:26" x14ac:dyDescent="0.3">
      <c r="C34" s="7"/>
      <c r="D34" s="7"/>
      <c r="E34" s="7"/>
      <c r="F34" s="7"/>
      <c r="G34" s="7"/>
      <c r="H34" s="7"/>
      <c r="I34" s="7"/>
      <c r="J34" s="7"/>
      <c r="K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x14ac:dyDescent="0.3">
      <c r="C35" s="20" t="s">
        <v>20</v>
      </c>
      <c r="D35" s="20"/>
      <c r="E35" s="20"/>
      <c r="F35" s="20"/>
      <c r="G35" s="20"/>
      <c r="H35" s="20"/>
      <c r="I35" s="20"/>
      <c r="J35" s="20"/>
      <c r="K35" s="20"/>
      <c r="M35" s="20" t="s">
        <v>12</v>
      </c>
      <c r="N35" s="20"/>
      <c r="O35" s="20"/>
      <c r="P35" s="20"/>
      <c r="Q35" s="20"/>
      <c r="R35" s="20"/>
      <c r="S35" s="20"/>
      <c r="T35" s="20"/>
      <c r="U35" s="12">
        <f>Z31</f>
        <v>0</v>
      </c>
      <c r="V35" s="20" t="s">
        <v>13</v>
      </c>
      <c r="W35" s="20"/>
      <c r="X35" s="1"/>
      <c r="Y35" s="1"/>
      <c r="Z35" s="1"/>
    </row>
    <row r="36" spans="2:26" x14ac:dyDescent="0.3">
      <c r="C36" s="16"/>
      <c r="D36" s="16"/>
      <c r="E36" s="16"/>
      <c r="F36" s="16"/>
      <c r="H36" s="22" t="s">
        <v>19</v>
      </c>
      <c r="I36" s="22"/>
      <c r="J36" s="16"/>
      <c r="K36" s="16"/>
    </row>
    <row r="37" spans="2:26" x14ac:dyDescent="0.3">
      <c r="C37" s="16" t="s">
        <v>18</v>
      </c>
      <c r="D37" s="16"/>
      <c r="E37" s="16"/>
      <c r="F37" s="16"/>
      <c r="G37" s="16"/>
      <c r="H37" s="16"/>
      <c r="I37" s="16"/>
      <c r="J37" s="16"/>
      <c r="K37" s="16"/>
      <c r="Q37" s="21" t="s">
        <v>11</v>
      </c>
      <c r="R37" s="21"/>
      <c r="S37" s="21"/>
      <c r="T37" s="21"/>
      <c r="U37" s="21"/>
      <c r="V37" s="21"/>
      <c r="W37" s="21"/>
    </row>
    <row r="38" spans="2:26" x14ac:dyDescent="0.3">
      <c r="C38" s="20" t="s">
        <v>21</v>
      </c>
      <c r="D38" s="20"/>
      <c r="E38" s="20"/>
      <c r="F38" s="20"/>
      <c r="G38" s="20"/>
      <c r="H38" s="20"/>
      <c r="I38" s="20"/>
      <c r="J38" s="20"/>
      <c r="K38" s="20"/>
    </row>
  </sheetData>
  <mergeCells count="53">
    <mergeCell ref="C10:C17"/>
    <mergeCell ref="B10:B17"/>
    <mergeCell ref="D10:D17"/>
    <mergeCell ref="E10:E17"/>
    <mergeCell ref="F10:F17"/>
    <mergeCell ref="N10:N17"/>
    <mergeCell ref="S10:S17"/>
    <mergeCell ref="O10:O17"/>
    <mergeCell ref="P10:P17"/>
    <mergeCell ref="Q10:Q17"/>
    <mergeCell ref="R10:R17"/>
    <mergeCell ref="J10:J17"/>
    <mergeCell ref="G10:G17"/>
    <mergeCell ref="K10:K17"/>
    <mergeCell ref="L10:L17"/>
    <mergeCell ref="M10:M17"/>
    <mergeCell ref="I10:I17"/>
    <mergeCell ref="H10:H17"/>
    <mergeCell ref="V10:V17"/>
    <mergeCell ref="W10:W17"/>
    <mergeCell ref="X10:X17"/>
    <mergeCell ref="Y10:Z17"/>
    <mergeCell ref="T10:T17"/>
    <mergeCell ref="U10:U17"/>
    <mergeCell ref="B3:C9"/>
    <mergeCell ref="D3:Z3"/>
    <mergeCell ref="D5:Z5"/>
    <mergeCell ref="D6:Z6"/>
    <mergeCell ref="D7:Z7"/>
    <mergeCell ref="D9:Z9"/>
    <mergeCell ref="D8:Z8"/>
    <mergeCell ref="C38:K38"/>
    <mergeCell ref="C33:J33"/>
    <mergeCell ref="M33:Z33"/>
    <mergeCell ref="M35:T35"/>
    <mergeCell ref="V35:W35"/>
    <mergeCell ref="Q37:W37"/>
    <mergeCell ref="C35:K35"/>
    <mergeCell ref="H36:I36"/>
    <mergeCell ref="Y18:Z18"/>
    <mergeCell ref="Y19:Z19"/>
    <mergeCell ref="Y20:Z20"/>
    <mergeCell ref="Y21:Z21"/>
    <mergeCell ref="Y22:Z22"/>
    <mergeCell ref="Y28:Z28"/>
    <mergeCell ref="Y29:Z29"/>
    <mergeCell ref="Y30:Z30"/>
    <mergeCell ref="Y31:Z31"/>
    <mergeCell ref="Y23:Z23"/>
    <mergeCell ref="Y24:Z24"/>
    <mergeCell ref="Y25:Z25"/>
    <mergeCell ref="Y26:Z26"/>
    <mergeCell ref="Y27:Z27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Z38"/>
  <sheetViews>
    <sheetView showZeros="0" zoomScale="130" zoomScaleNormal="130" workbookViewId="0">
      <selection activeCell="H39" sqref="H39"/>
    </sheetView>
  </sheetViews>
  <sheetFormatPr defaultRowHeight="14.4" x14ac:dyDescent="0.3"/>
  <cols>
    <col min="2" max="2" width="4.5546875" customWidth="1"/>
    <col min="3" max="3" width="24.77734375" customWidth="1"/>
    <col min="4" max="4" width="7.21875" customWidth="1"/>
    <col min="5" max="5" width="4.77734375" customWidth="1"/>
    <col min="6" max="6" width="5.21875" customWidth="1"/>
    <col min="7" max="7" width="4.77734375" customWidth="1"/>
    <col min="8" max="9" width="4.21875" customWidth="1"/>
    <col min="10" max="11" width="4.44140625" customWidth="1"/>
    <col min="12" max="12" width="5.44140625" customWidth="1"/>
    <col min="13" max="13" width="5.109375" customWidth="1"/>
    <col min="14" max="14" width="6" customWidth="1"/>
    <col min="15" max="15" width="6.88671875" customWidth="1"/>
    <col min="16" max="16" width="4.21875" customWidth="1"/>
    <col min="17" max="17" width="5.77734375" customWidth="1"/>
    <col min="18" max="18" width="4.77734375" customWidth="1"/>
    <col min="19" max="19" width="5.21875" customWidth="1"/>
    <col min="20" max="20" width="5.5546875" customWidth="1"/>
    <col min="21" max="21" width="6.21875" customWidth="1"/>
    <col min="22" max="22" width="3.77734375" customWidth="1"/>
    <col min="23" max="23" width="6.21875" customWidth="1"/>
    <col min="24" max="24" width="8.5546875" customWidth="1"/>
    <col min="25" max="25" width="5.21875" customWidth="1"/>
    <col min="26" max="26" width="6.109375" customWidth="1"/>
  </cols>
  <sheetData>
    <row r="3" spans="2:26" x14ac:dyDescent="0.3">
      <c r="B3" s="23" t="s">
        <v>41</v>
      </c>
      <c r="C3" s="24"/>
      <c r="D3" s="21" t="s">
        <v>5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2:26" x14ac:dyDescent="0.3">
      <c r="B4" s="24"/>
      <c r="C4" s="2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x14ac:dyDescent="0.3">
      <c r="B5" s="24"/>
      <c r="C5" s="24"/>
      <c r="D5" s="22" t="s">
        <v>17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2:26" x14ac:dyDescent="0.3">
      <c r="B6" s="24"/>
      <c r="C6" s="24"/>
      <c r="D6" s="22" t="s">
        <v>14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2:26" ht="29.55" customHeight="1" x14ac:dyDescent="0.3">
      <c r="B7" s="24"/>
      <c r="C7" s="24"/>
      <c r="D7" s="26" t="s">
        <v>16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2:26" ht="30" customHeight="1" x14ac:dyDescent="0.3">
      <c r="B8" s="24"/>
      <c r="C8" s="24"/>
      <c r="D8" s="28" t="s">
        <v>22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2:26" ht="15" thickBot="1" x14ac:dyDescent="0.35">
      <c r="B9" s="25"/>
      <c r="C9" s="25"/>
      <c r="D9" s="27" t="s">
        <v>6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2:26" ht="55.5" customHeight="1" x14ac:dyDescent="0.3">
      <c r="B10" s="44" t="s">
        <v>0</v>
      </c>
      <c r="C10" s="41" t="s">
        <v>7</v>
      </c>
      <c r="D10" s="29" t="s">
        <v>1</v>
      </c>
      <c r="E10" s="29" t="s">
        <v>2</v>
      </c>
      <c r="F10" s="29" t="s">
        <v>3</v>
      </c>
      <c r="G10" s="29" t="s">
        <v>4</v>
      </c>
      <c r="H10" s="29" t="s">
        <v>23</v>
      </c>
      <c r="I10" s="29" t="s">
        <v>24</v>
      </c>
      <c r="J10" s="29" t="s">
        <v>25</v>
      </c>
      <c r="K10" s="29" t="s">
        <v>26</v>
      </c>
      <c r="L10" s="29" t="s">
        <v>27</v>
      </c>
      <c r="M10" s="29" t="s">
        <v>28</v>
      </c>
      <c r="N10" s="29" t="s">
        <v>29</v>
      </c>
      <c r="O10" s="29" t="s">
        <v>30</v>
      </c>
      <c r="P10" s="29" t="s">
        <v>31</v>
      </c>
      <c r="Q10" s="29" t="s">
        <v>32</v>
      </c>
      <c r="R10" s="29" t="s">
        <v>33</v>
      </c>
      <c r="S10" s="29" t="s">
        <v>34</v>
      </c>
      <c r="T10" s="29" t="s">
        <v>35</v>
      </c>
      <c r="U10" s="29" t="s">
        <v>36</v>
      </c>
      <c r="V10" s="29" t="s">
        <v>37</v>
      </c>
      <c r="W10" s="29" t="s">
        <v>38</v>
      </c>
      <c r="X10" s="32" t="s">
        <v>39</v>
      </c>
      <c r="Y10" s="35" t="s">
        <v>40</v>
      </c>
      <c r="Z10" s="36"/>
    </row>
    <row r="11" spans="2:26" x14ac:dyDescent="0.3">
      <c r="B11" s="45"/>
      <c r="C11" s="42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3"/>
      <c r="Y11" s="37"/>
      <c r="Z11" s="38"/>
    </row>
    <row r="12" spans="2:26" x14ac:dyDescent="0.3">
      <c r="B12" s="45"/>
      <c r="C12" s="42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3"/>
      <c r="Y12" s="37"/>
      <c r="Z12" s="38"/>
    </row>
    <row r="13" spans="2:26" x14ac:dyDescent="0.3">
      <c r="B13" s="45"/>
      <c r="C13" s="42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3"/>
      <c r="Y13" s="37"/>
      <c r="Z13" s="38"/>
    </row>
    <row r="14" spans="2:26" x14ac:dyDescent="0.3">
      <c r="B14" s="45"/>
      <c r="C14" s="42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3"/>
      <c r="Y14" s="37"/>
      <c r="Z14" s="38"/>
    </row>
    <row r="15" spans="2:26" x14ac:dyDescent="0.3">
      <c r="B15" s="45"/>
      <c r="C15" s="42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3"/>
      <c r="Y15" s="37"/>
      <c r="Z15" s="38"/>
    </row>
    <row r="16" spans="2:26" x14ac:dyDescent="0.3">
      <c r="B16" s="45"/>
      <c r="C16" s="42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3"/>
      <c r="Y16" s="37"/>
      <c r="Z16" s="38"/>
    </row>
    <row r="17" spans="2:26" ht="27.6" customHeight="1" thickBot="1" x14ac:dyDescent="0.35">
      <c r="B17" s="46"/>
      <c r="C17" s="43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4"/>
      <c r="Y17" s="39"/>
      <c r="Z17" s="40"/>
    </row>
    <row r="18" spans="2:26" ht="15" thickBot="1" x14ac:dyDescent="0.35">
      <c r="B18" s="10">
        <v>1</v>
      </c>
      <c r="C18" s="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>
        <f>SUM(D18:W18)</f>
        <v>0</v>
      </c>
      <c r="Y18" s="18"/>
      <c r="Z18" s="19"/>
    </row>
    <row r="19" spans="2:26" ht="15" thickBot="1" x14ac:dyDescent="0.35">
      <c r="B19" s="11">
        <v>2</v>
      </c>
      <c r="C19" s="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14">
        <f t="shared" ref="X19:X30" si="0">SUM(D19:W19)</f>
        <v>0</v>
      </c>
      <c r="Y19" s="18"/>
      <c r="Z19" s="19"/>
    </row>
    <row r="20" spans="2:26" ht="15" thickBot="1" x14ac:dyDescent="0.35">
      <c r="B20" s="11">
        <v>3</v>
      </c>
      <c r="C20" s="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14">
        <f t="shared" si="0"/>
        <v>0</v>
      </c>
      <c r="Y20" s="18"/>
      <c r="Z20" s="19"/>
    </row>
    <row r="21" spans="2:26" ht="15" thickBot="1" x14ac:dyDescent="0.35">
      <c r="B21" s="11">
        <v>4</v>
      </c>
      <c r="C21" s="9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14">
        <f t="shared" si="0"/>
        <v>0</v>
      </c>
      <c r="Y21" s="18"/>
      <c r="Z21" s="19"/>
    </row>
    <row r="22" spans="2:26" ht="15" thickBot="1" x14ac:dyDescent="0.35">
      <c r="B22" s="11">
        <v>5</v>
      </c>
      <c r="C22" s="9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14">
        <f t="shared" si="0"/>
        <v>0</v>
      </c>
      <c r="Y22" s="18"/>
      <c r="Z22" s="19"/>
    </row>
    <row r="23" spans="2:26" ht="15" thickBot="1" x14ac:dyDescent="0.35">
      <c r="B23" s="11">
        <v>6</v>
      </c>
      <c r="C23" s="8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14">
        <f t="shared" si="0"/>
        <v>0</v>
      </c>
      <c r="Y23" s="18"/>
      <c r="Z23" s="19"/>
    </row>
    <row r="24" spans="2:26" ht="15" thickBot="1" x14ac:dyDescent="0.35">
      <c r="B24" s="11">
        <v>7</v>
      </c>
      <c r="C24" s="8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14">
        <f t="shared" si="0"/>
        <v>0</v>
      </c>
      <c r="Y24" s="18"/>
      <c r="Z24" s="19"/>
    </row>
    <row r="25" spans="2:26" ht="15" thickBot="1" x14ac:dyDescent="0.35">
      <c r="B25" s="11">
        <v>8</v>
      </c>
      <c r="C25" s="8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14">
        <f t="shared" si="0"/>
        <v>0</v>
      </c>
      <c r="Y25" s="18"/>
      <c r="Z25" s="19"/>
    </row>
    <row r="26" spans="2:26" ht="15" thickBot="1" x14ac:dyDescent="0.35">
      <c r="B26" s="11">
        <v>9</v>
      </c>
      <c r="C26" s="8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14">
        <f t="shared" si="0"/>
        <v>0</v>
      </c>
      <c r="Y26" s="18"/>
      <c r="Z26" s="19"/>
    </row>
    <row r="27" spans="2:26" ht="15" thickBot="1" x14ac:dyDescent="0.35">
      <c r="B27" s="11">
        <v>10</v>
      </c>
      <c r="C27" s="8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14">
        <f t="shared" si="0"/>
        <v>0</v>
      </c>
      <c r="Y27" s="18"/>
      <c r="Z27" s="19"/>
    </row>
    <row r="28" spans="2:26" ht="15" thickBot="1" x14ac:dyDescent="0.35">
      <c r="B28" s="11">
        <v>11</v>
      </c>
      <c r="C28" s="8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14">
        <f t="shared" si="0"/>
        <v>0</v>
      </c>
      <c r="Y28" s="18"/>
      <c r="Z28" s="19"/>
    </row>
    <row r="29" spans="2:26" ht="15" thickBot="1" x14ac:dyDescent="0.35">
      <c r="B29" s="11">
        <v>12</v>
      </c>
      <c r="C29" s="8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4">
        <f t="shared" si="0"/>
        <v>0</v>
      </c>
      <c r="Y29" s="18"/>
      <c r="Z29" s="19"/>
    </row>
    <row r="30" spans="2:26" ht="15" thickBot="1" x14ac:dyDescent="0.35">
      <c r="B30" s="11">
        <v>13</v>
      </c>
      <c r="C30" s="8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14">
        <f t="shared" si="0"/>
        <v>0</v>
      </c>
      <c r="Y30" s="18"/>
      <c r="Z30" s="19"/>
    </row>
    <row r="31" spans="2:26" ht="15" thickBot="1" x14ac:dyDescent="0.35">
      <c r="B31" s="5"/>
      <c r="C31" s="15" t="s">
        <v>9</v>
      </c>
      <c r="D31" s="13">
        <f>SUM(D18:D30)</f>
        <v>0</v>
      </c>
      <c r="E31" s="13">
        <f t="shared" ref="E31:X31" si="1">SUM(E18:E30)</f>
        <v>0</v>
      </c>
      <c r="F31" s="13">
        <f t="shared" si="1"/>
        <v>0</v>
      </c>
      <c r="G31" s="13">
        <f t="shared" si="1"/>
        <v>0</v>
      </c>
      <c r="H31" s="13">
        <f t="shared" si="1"/>
        <v>0</v>
      </c>
      <c r="I31" s="13">
        <f t="shared" si="1"/>
        <v>0</v>
      </c>
      <c r="J31" s="13">
        <f t="shared" si="1"/>
        <v>0</v>
      </c>
      <c r="K31" s="13">
        <f t="shared" si="1"/>
        <v>0</v>
      </c>
      <c r="L31" s="13">
        <f t="shared" si="1"/>
        <v>0</v>
      </c>
      <c r="M31" s="13">
        <f t="shared" si="1"/>
        <v>0</v>
      </c>
      <c r="N31" s="13">
        <f t="shared" si="1"/>
        <v>0</v>
      </c>
      <c r="O31" s="13">
        <f t="shared" si="1"/>
        <v>0</v>
      </c>
      <c r="P31" s="13">
        <f t="shared" si="1"/>
        <v>0</v>
      </c>
      <c r="Q31" s="13">
        <f t="shared" si="1"/>
        <v>0</v>
      </c>
      <c r="R31" s="13">
        <f t="shared" si="1"/>
        <v>0</v>
      </c>
      <c r="S31" s="13">
        <f t="shared" si="1"/>
        <v>0</v>
      </c>
      <c r="T31" s="13">
        <f t="shared" si="1"/>
        <v>0</v>
      </c>
      <c r="U31" s="13">
        <f t="shared" si="1"/>
        <v>0</v>
      </c>
      <c r="V31" s="13">
        <f t="shared" si="1"/>
        <v>0</v>
      </c>
      <c r="W31" s="13">
        <f t="shared" si="1"/>
        <v>0</v>
      </c>
      <c r="X31" s="13">
        <f t="shared" si="1"/>
        <v>0</v>
      </c>
      <c r="Y31" s="18"/>
      <c r="Z31" s="19"/>
    </row>
    <row r="32" spans="2:26" x14ac:dyDescent="0.3">
      <c r="C32" s="2"/>
    </row>
    <row r="33" spans="2:26" x14ac:dyDescent="0.3">
      <c r="B33" s="6"/>
      <c r="C33" s="20" t="s">
        <v>15</v>
      </c>
      <c r="D33" s="20"/>
      <c r="E33" s="20"/>
      <c r="F33" s="20"/>
      <c r="G33" s="20"/>
      <c r="H33" s="20"/>
      <c r="I33" s="20"/>
      <c r="J33" s="20"/>
      <c r="K33" s="17"/>
      <c r="M33" s="20" t="s">
        <v>10</v>
      </c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2:26" x14ac:dyDescent="0.3">
      <c r="C34" s="17"/>
      <c r="D34" s="17"/>
      <c r="E34" s="17"/>
      <c r="F34" s="17"/>
      <c r="G34" s="17"/>
      <c r="H34" s="17"/>
      <c r="I34" s="17"/>
      <c r="J34" s="17"/>
      <c r="K34" s="1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x14ac:dyDescent="0.3">
      <c r="C35" s="20" t="s">
        <v>20</v>
      </c>
      <c r="D35" s="20"/>
      <c r="E35" s="20"/>
      <c r="F35" s="20"/>
      <c r="G35" s="20"/>
      <c r="H35" s="20"/>
      <c r="I35" s="20"/>
      <c r="J35" s="20"/>
      <c r="K35" s="20"/>
      <c r="M35" s="20" t="s">
        <v>12</v>
      </c>
      <c r="N35" s="20"/>
      <c r="O35" s="20"/>
      <c r="P35" s="20"/>
      <c r="Q35" s="20"/>
      <c r="R35" s="20"/>
      <c r="S35" s="20"/>
      <c r="T35" s="20"/>
      <c r="U35" s="12">
        <f>Z31</f>
        <v>0</v>
      </c>
      <c r="V35" s="20" t="s">
        <v>13</v>
      </c>
      <c r="W35" s="20"/>
      <c r="X35" s="1"/>
      <c r="Y35" s="1"/>
      <c r="Z35" s="1"/>
    </row>
    <row r="36" spans="2:26" x14ac:dyDescent="0.3">
      <c r="C36" s="17"/>
      <c r="D36" s="17"/>
      <c r="E36" s="17"/>
      <c r="F36" s="17"/>
      <c r="H36" s="22" t="s">
        <v>19</v>
      </c>
      <c r="I36" s="22"/>
      <c r="J36" s="17"/>
      <c r="K36" s="17"/>
    </row>
    <row r="37" spans="2:26" x14ac:dyDescent="0.3">
      <c r="C37" s="17" t="s">
        <v>18</v>
      </c>
      <c r="D37" s="17"/>
      <c r="E37" s="17"/>
      <c r="F37" s="17"/>
      <c r="G37" s="17"/>
      <c r="H37" s="17"/>
      <c r="I37" s="17"/>
      <c r="J37" s="17"/>
      <c r="K37" s="17"/>
      <c r="Q37" s="21" t="s">
        <v>11</v>
      </c>
      <c r="R37" s="21"/>
      <c r="S37" s="21"/>
      <c r="T37" s="21"/>
      <c r="U37" s="21"/>
      <c r="V37" s="21"/>
      <c r="W37" s="21"/>
    </row>
    <row r="38" spans="2:26" x14ac:dyDescent="0.3">
      <c r="C38" s="20" t="s">
        <v>21</v>
      </c>
      <c r="D38" s="20"/>
      <c r="E38" s="20"/>
      <c r="F38" s="20"/>
      <c r="G38" s="20"/>
      <c r="H38" s="20"/>
      <c r="I38" s="20"/>
      <c r="J38" s="20"/>
      <c r="K38" s="20"/>
    </row>
  </sheetData>
  <mergeCells count="53">
    <mergeCell ref="B3:C9"/>
    <mergeCell ref="D3:Z3"/>
    <mergeCell ref="D5:Z5"/>
    <mergeCell ref="D6:Z6"/>
    <mergeCell ref="D7:Z7"/>
    <mergeCell ref="D8:Z8"/>
    <mergeCell ref="D9:Z9"/>
    <mergeCell ref="M10:M17"/>
    <mergeCell ref="B10:B17"/>
    <mergeCell ref="C10:C17"/>
    <mergeCell ref="D10:D17"/>
    <mergeCell ref="E10:E17"/>
    <mergeCell ref="F10:F17"/>
    <mergeCell ref="G10:G17"/>
    <mergeCell ref="H10:H17"/>
    <mergeCell ref="I10:I17"/>
    <mergeCell ref="J10:J17"/>
    <mergeCell ref="K10:K17"/>
    <mergeCell ref="L10:L17"/>
    <mergeCell ref="Y10:Z17"/>
    <mergeCell ref="N10:N17"/>
    <mergeCell ref="O10:O17"/>
    <mergeCell ref="P10:P17"/>
    <mergeCell ref="Q10:Q17"/>
    <mergeCell ref="R10:R17"/>
    <mergeCell ref="S10:S17"/>
    <mergeCell ref="T10:T17"/>
    <mergeCell ref="U10:U17"/>
    <mergeCell ref="V10:V17"/>
    <mergeCell ref="W10:W17"/>
    <mergeCell ref="X10:X17"/>
    <mergeCell ref="Y29:Z29"/>
    <mergeCell ref="Y18:Z18"/>
    <mergeCell ref="Y19:Z19"/>
    <mergeCell ref="Y20:Z20"/>
    <mergeCell ref="Y21:Z21"/>
    <mergeCell ref="Y22:Z22"/>
    <mergeCell ref="Y23:Z23"/>
    <mergeCell ref="Y24:Z24"/>
    <mergeCell ref="Y25:Z25"/>
    <mergeCell ref="Y26:Z26"/>
    <mergeCell ref="Y27:Z27"/>
    <mergeCell ref="Y28:Z28"/>
    <mergeCell ref="H36:I36"/>
    <mergeCell ref="Q37:W37"/>
    <mergeCell ref="C38:K38"/>
    <mergeCell ref="Y30:Z30"/>
    <mergeCell ref="Y31:Z31"/>
    <mergeCell ref="C33:J33"/>
    <mergeCell ref="M33:Z33"/>
    <mergeCell ref="C35:K35"/>
    <mergeCell ref="M35:T35"/>
    <mergeCell ref="V35:W35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Бюджет</vt:lpstr>
      <vt:lpstr>Внебюджет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Anastasia V. Podvornaya</cp:lastModifiedBy>
  <cp:lastPrinted>2019-11-05T07:38:59Z</cp:lastPrinted>
  <dcterms:created xsi:type="dcterms:W3CDTF">2018-10-09T12:46:07Z</dcterms:created>
  <dcterms:modified xsi:type="dcterms:W3CDTF">2023-09-08T09:06:36Z</dcterms:modified>
</cp:coreProperties>
</file>